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ild" sheetId="1" r:id="rId3"/>
  </sheets>
  <definedNames/>
  <calcPr/>
</workbook>
</file>

<file path=xl/sharedStrings.xml><?xml version="1.0" encoding="utf-8"?>
<sst xmlns="http://schemas.openxmlformats.org/spreadsheetml/2006/main" count="27" uniqueCount="27">
  <si>
    <t>#</t>
  </si>
  <si>
    <t>Item</t>
  </si>
  <si>
    <t>Guidance</t>
  </si>
  <si>
    <t>Completed (or NA)</t>
  </si>
  <si>
    <t>Notes</t>
  </si>
  <si>
    <t>BC10</t>
  </si>
  <si>
    <r>
      <rPr>
        <b/>
      </rPr>
      <t xml:space="preserve">Rules best practice aligned
</t>
    </r>
    <r>
      <rPr>
        <i/>
      </rPr>
      <t>Review Rule implementation for alignment with best practice guidance for configuration (not applicable if you are not using Rule Extensibility)</t>
    </r>
  </si>
  <si>
    <t>BC14</t>
  </si>
  <si>
    <r>
      <t xml:space="preserve">Hooks best practice aligned
</t>
    </r>
    <r>
      <rPr>
        <i/>
      </rPr>
      <t xml:space="preserve">Review use of Auth0 Hook extensibility to further customize and extend Auth0's base product capabilities </t>
    </r>
  </si>
  <si>
    <t>BC16</t>
  </si>
  <si>
    <r>
      <t xml:space="preserve">Custom database scripts best practice aligned
</t>
    </r>
    <r>
      <rPr>
        <i/>
      </rPr>
      <t>Review Custom Database Script implementation for alignment with best practice (not applicable if you are not using custom database or automatic user migration functionality)</t>
    </r>
  </si>
  <si>
    <t>BC30</t>
  </si>
  <si>
    <r>
      <rPr>
        <b/>
      </rPr>
      <t>Real-time webtask logging</t>
    </r>
    <r>
      <t xml:space="preserve">
Enable real-time webtask logging for extensibility debugging (not applicable if you are not using Auth0 extensibility features such as Rules, Hooks or custom database)</t>
    </r>
  </si>
  <si>
    <t>BC40</t>
  </si>
  <si>
    <r>
      <rPr>
        <b/>
      </rPr>
      <t>CI (Continuous Integration)</t>
    </r>
    <r>
      <t xml:space="preserve">
Regular integration and test Auth0 of custom extensibility (et-al) prior to automatic deployment (also applicable if you are not using a CI/CD pipeline)</t>
    </r>
  </si>
  <si>
    <t>BC100</t>
  </si>
  <si>
    <r>
      <rPr>
        <b/>
      </rPr>
      <t xml:space="preserve">Custom database scripts best practice aligned
</t>
    </r>
    <r>
      <t>Review Custom Database Script implementation for alignment with best practice guidance (not applicable if you are not using custom database or automatic user migration functionality)</t>
    </r>
  </si>
  <si>
    <t>BC110</t>
  </si>
  <si>
    <r>
      <rPr>
        <b/>
      </rPr>
      <t xml:space="preserve">Hooks best practice aligned
</t>
    </r>
    <r>
      <t>Implementation for Hooks aligned with best practice guidance provided here. Not applicable if you are not using either of the the Pre-User-Registration or the Post-User-Registration Hook extensibility points.</t>
    </r>
  </si>
  <si>
    <t>BC200</t>
  </si>
  <si>
    <r>
      <t xml:space="preserve">Application integration
</t>
    </r>
    <r>
      <rPr>
        <i/>
      </rPr>
      <t>Follow the Quickstart that best aligns with your technology stack in order to obtain design guidance for your specific application.</t>
    </r>
  </si>
  <si>
    <t>BC210</t>
  </si>
  <si>
    <r>
      <t xml:space="preserve">Application isolation
</t>
    </r>
    <r>
      <rPr>
        <i/>
      </rPr>
      <t>Review guidance for more information regarding application definitions in Auth0 and to mitigate reuse client identifiers or credentials across different applications</t>
    </r>
  </si>
  <si>
    <t>BC220</t>
  </si>
  <si>
    <r>
      <t xml:space="preserve">Auth0 Authentication SDK
</t>
    </r>
    <r>
      <rPr>
        <i/>
      </rPr>
      <t>Follow guidance to make use of the Auth0 SDK that best aligns with your technology stack rather than calling the Auth0 Authentication API directly</t>
    </r>
  </si>
  <si>
    <t>BC230</t>
  </si>
  <si>
    <r>
      <t xml:space="preserve">Auth0 Authentication API rate limit handling
</t>
    </r>
    <r>
      <rPr>
        <i/>
      </rPr>
      <t>Handling of HTTP Status Code 429s implemented and followed the guidance provided here concerning Auth0 Rate Limit metrics for the Authentication API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</si>
</sst>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2.0"/>
      <color rgb="FF000000"/>
      <name val="Arial"/>
    </font>
    <font>
      <b/>
      <sz val="12.0"/>
    </font>
    <font>
      <u/>
      <color rgb="FF0000FF"/>
    </font>
    <font/>
    <font>
      <u/>
      <color rgb="FF0000FF"/>
    </font>
    <font>
      <b/>
      <name val="Arial"/>
    </font>
    <font>
      <u/>
      <color rgb="FF1155CC"/>
      <name val="Arial"/>
    </font>
    <font>
      <u/>
      <color rgb="FF1155CC"/>
      <name val="Arial"/>
    </font>
    <font>
      <i/>
      <color rgb="FF000000"/>
      <name val="Arial"/>
    </font>
    <font>
      <b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2" fontId="3" numFmtId="0" xfId="0" applyAlignment="1" applyBorder="1" applyFill="1" applyFont="1">
      <alignment readingOrder="0"/>
    </xf>
    <xf borderId="3" fillId="0" fontId="4" numFmtId="0" xfId="0" applyBorder="1" applyFont="1"/>
    <xf borderId="4" fillId="0" fontId="4" numFmtId="0" xfId="0" applyBorder="1" applyFont="1"/>
    <xf borderId="5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readingOrder="0" shrinkToFit="0" wrapText="1"/>
    </xf>
    <xf borderId="5" fillId="0" fontId="5" numFmtId="0" xfId="0" applyAlignment="1" applyBorder="1" applyFont="1">
      <alignment shrinkToFit="0" wrapText="1"/>
    </xf>
    <xf borderId="5" fillId="0" fontId="4" numFmtId="0" xfId="0" applyBorder="1" applyFont="1"/>
    <xf borderId="5" fillId="0" fontId="6" numFmtId="0" xfId="0" applyAlignment="1" applyBorder="1" applyFont="1">
      <alignment readingOrder="0" shrinkToFit="0" vertical="bottom" wrapText="1"/>
    </xf>
    <xf borderId="5" fillId="0" fontId="7" numFmtId="0" xfId="0" applyAlignment="1" applyBorder="1" applyFont="1">
      <alignment shrinkToFit="0" vertical="bottom" wrapText="1"/>
    </xf>
    <xf borderId="5" fillId="0" fontId="8" numFmtId="0" xfId="0" applyAlignment="1" applyBorder="1" applyFont="1">
      <alignment shrinkToFit="0" vertical="bottom" wrapText="1"/>
    </xf>
    <xf borderId="5" fillId="0" fontId="9" numFmtId="0" xfId="0" applyAlignment="1" applyBorder="1" applyFont="1">
      <alignment readingOrder="0" shrinkToFit="0" wrapText="1"/>
    </xf>
    <xf borderId="5" fillId="0" fontId="0" numFmtId="0" xfId="0" applyAlignment="1" applyBorder="1" applyFont="1">
      <alignment horizontal="center" readingOrder="0"/>
    </xf>
    <xf borderId="5" fillId="0" fontId="10" numFmtId="0" xfId="0" applyAlignment="1" applyBorder="1" applyFont="1">
      <alignment readingOrder="0" shrinkToFit="0" wrapText="1"/>
    </xf>
    <xf borderId="5" fillId="0" fontId="10" numFmtId="0" xfId="0" applyAlignment="1" applyBorder="1" applyFont="1">
      <alignment readingOrder="0" shrinkToFit="0" wrapText="1"/>
    </xf>
    <xf borderId="0" fillId="0" fontId="4" numFmtId="0" xfId="0" applyAlignment="1" applyFont="1">
      <alignment horizontal="center"/>
    </xf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9.14"/>
    <col customWidth="1" min="3" max="4" width="21.0"/>
    <col customWidth="1" min="5" max="5" width="46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 t="str">
        <f>HYPERLINK("https://auth0.com/docs/architecture-scenarios","Architecture")</f>
        <v>Architecture</v>
      </c>
      <c r="B2" s="4"/>
      <c r="C2" s="4"/>
      <c r="D2" s="4"/>
      <c r="E2" s="5"/>
    </row>
    <row r="3">
      <c r="A3" s="6" t="s">
        <v>5</v>
      </c>
      <c r="B3" s="7" t="s">
        <v>6</v>
      </c>
      <c r="C3" s="8" t="str">
        <f>HYPERLINK("https://auth0.com/docs/best-practices/rules#security-recommendations","Rules Security Recommendations")</f>
        <v>Rules Security Recommendations</v>
      </c>
      <c r="D3" s="9"/>
      <c r="E3" s="9"/>
    </row>
    <row r="4">
      <c r="A4" s="6" t="s">
        <v>7</v>
      </c>
      <c r="B4" s="10" t="s">
        <v>8</v>
      </c>
      <c r="C4" s="11" t="str">
        <f>HYPERLINK("https://auth0.com/docs/hooks","Hooks")</f>
        <v>Hooks</v>
      </c>
      <c r="D4" s="9"/>
      <c r="E4" s="9"/>
    </row>
    <row r="5">
      <c r="A5" s="6" t="s">
        <v>9</v>
      </c>
      <c r="B5" s="10" t="s">
        <v>10</v>
      </c>
      <c r="C5" s="12" t="str">
        <f>HYPERLINK("https://auth0.com/docs/connections/database/custom-db/create-db-connection#step-3-add-configuration-parameters","Add Custom Database Configuration Parameters")</f>
        <v>Add Custom Database Configuration Parameters</v>
      </c>
      <c r="D5" s="9"/>
      <c r="E5" s="9"/>
    </row>
    <row r="6">
      <c r="A6" s="6" t="s">
        <v>11</v>
      </c>
      <c r="B6" s="13" t="s">
        <v>12</v>
      </c>
      <c r="C6" s="12" t="str">
        <f>HYPERLINK("https://auth0.com/docs/extensions/realtime-webtask-logs","Real-time Webtask Logs")</f>
        <v>Real-time Webtask Logs</v>
      </c>
      <c r="D6" s="9"/>
      <c r="E6" s="9"/>
    </row>
    <row r="7">
      <c r="A7" s="6" t="s">
        <v>13</v>
      </c>
      <c r="B7" s="13" t="s">
        <v>14</v>
      </c>
      <c r="C7" s="12" t="str">
        <f>HYPERLINK("https://auth0.com/blog/continuous-deployment-pipelines-and-open-source-node-js-web-apps/","Continuous Deployment Pipelines and Open Source Node.js Web Apps")</f>
        <v>Continuous Deployment Pipelines and Open Source Node.js Web Apps</v>
      </c>
      <c r="D7" s="9"/>
      <c r="E7" s="9"/>
    </row>
    <row r="8">
      <c r="A8" s="3" t="str">
        <f>HYPERLINK("https://auth0.com/docs/users","User Provisioning")</f>
        <v>User Provisioning</v>
      </c>
      <c r="B8" s="4"/>
      <c r="C8" s="4"/>
      <c r="D8" s="4"/>
      <c r="E8" s="5"/>
    </row>
    <row r="9">
      <c r="A9" s="6" t="s">
        <v>15</v>
      </c>
      <c r="B9" s="13" t="s">
        <v>16</v>
      </c>
      <c r="C9" s="8" t="str">
        <f>HYPERLINK("https://auth0.com/docs/connections/database/custom-db/create-db-connection#step-2-create-database-action-scripts","Create Database Action Scripts")</f>
        <v>Create Database Action Scripts</v>
      </c>
      <c r="D9" s="9"/>
      <c r="E9" s="9"/>
    </row>
    <row r="10">
      <c r="A10" s="6" t="s">
        <v>17</v>
      </c>
      <c r="B10" s="13" t="s">
        <v>18</v>
      </c>
      <c r="C10" s="11" t="str">
        <f>HYPERLINK("https://auth0.com/docs/hooks","Hooks")</f>
        <v>Hooks</v>
      </c>
      <c r="D10" s="9"/>
      <c r="E10" s="9"/>
    </row>
    <row r="11">
      <c r="A11" s="3" t="str">
        <f>HYPERLINK("https://auth0.com/docs/application-auth/current","User Authentication")</f>
        <v>User Authentication</v>
      </c>
      <c r="B11" s="4"/>
      <c r="C11" s="4"/>
      <c r="D11" s="4"/>
      <c r="E11" s="5"/>
    </row>
    <row r="12">
      <c r="A12" s="14" t="s">
        <v>19</v>
      </c>
      <c r="B12" s="15" t="s">
        <v>20</v>
      </c>
      <c r="C12" s="8" t="str">
        <f>HYPERLINK("https://auth0.com/docs/quickstarts","Quickstarts")</f>
        <v>Quickstarts</v>
      </c>
      <c r="D12" s="9"/>
      <c r="E12" s="9"/>
    </row>
    <row r="13">
      <c r="A13" s="14" t="s">
        <v>21</v>
      </c>
      <c r="B13" s="15" t="s">
        <v>22</v>
      </c>
      <c r="C13" s="8" t="str">
        <f>HYPERLINK("https://auth0.com/docs/applications","Applications")</f>
        <v>Applications</v>
      </c>
      <c r="D13" s="9"/>
      <c r="E13" s="9"/>
    </row>
    <row r="14">
      <c r="A14" s="14" t="s">
        <v>23</v>
      </c>
      <c r="B14" s="16" t="s">
        <v>24</v>
      </c>
      <c r="C14" s="8" t="str">
        <f>HYPERLINK("https://auth0.com/docs/libraries","Libraries")</f>
        <v>Libraries</v>
      </c>
      <c r="D14" s="9"/>
      <c r="E14" s="9"/>
    </row>
    <row r="15">
      <c r="A15" s="14" t="s">
        <v>25</v>
      </c>
      <c r="B15" s="15" t="s">
        <v>26</v>
      </c>
      <c r="C15" s="8" t="str">
        <f>HYPERLINK("https://auth0.com/docs/policies/rate-limits#authentication-api","Rate Limit Policy for Auth0 APIs")</f>
        <v>Rate Limit Policy for Auth0 APIs</v>
      </c>
      <c r="D15" s="9"/>
      <c r="E15" s="9"/>
    </row>
    <row r="16">
      <c r="A16" s="17"/>
      <c r="B16" s="18"/>
      <c r="C16" s="18"/>
    </row>
    <row r="17">
      <c r="A17" s="17"/>
      <c r="B17" s="18"/>
      <c r="C17" s="18"/>
    </row>
    <row r="18">
      <c r="A18" s="17"/>
      <c r="B18" s="18"/>
      <c r="C18" s="18"/>
    </row>
    <row r="19">
      <c r="A19" s="17"/>
      <c r="B19" s="18"/>
      <c r="C19" s="18"/>
    </row>
    <row r="20">
      <c r="A20" s="17"/>
      <c r="B20" s="18"/>
      <c r="C20" s="18"/>
    </row>
  </sheetData>
  <mergeCells count="3">
    <mergeCell ref="A2:E2"/>
    <mergeCell ref="A8:E8"/>
    <mergeCell ref="A11:E11"/>
  </mergeCells>
  <drawing r:id="rId1"/>
</worksheet>
</file>